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<sst xmlns="http://schemas.openxmlformats.org/spreadsheetml/2006/main" count="172" uniqueCount="105">
  <si>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</si>
  <si>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</si>
  <si>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</si>
  <si>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</si>
  <si>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</si>
  <si>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</si>
  <si>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</si>
  <si>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</si>
  <si>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</si>
  <si>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</si>
  <si>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</si>
  <si>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</si>
  <si>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</si>
  <si>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</si>
  <si>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</si>
  <si>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</si>
  <si>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</si>
  <si>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</si>
  <si>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</si>
  <si>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</si>
  <si>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</si>
  <si>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</si>
  <si>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</si>
  <si>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</si>
  <si>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</si>
  <si>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</si>
  <si>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</si>
  <si>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</si>
  <si>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</si>
  <si>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</si>
  <si>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</si>
  <si>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</si>
  <si>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</si>
  <si>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攀枝花市桐君堂医药有限公司恒大分公司</t>
  </si>
  <si>
    <t>法人及非法人组织</t>
  </si>
  <si>
    <t>91510402MA67UL7Y86</t>
  </si>
  <si>
    <t>蒲艳</t>
  </si>
  <si>
    <t>身份证</t>
  </si>
  <si>
    <t xml:space="preserve">攀枝花市市场监督管理局
准予行政许可决定书
</t>
  </si>
  <si>
    <t>攀市监（药）许可[2026]034号</t>
  </si>
  <si>
    <t>普通</t>
  </si>
  <si>
    <t>药品经营许可证</t>
  </si>
  <si>
    <t>川DB812000760</t>
  </si>
  <si>
    <t>1、公司名称变更为：“攀枝花市桐君堂医药有限公司恒大分公司（攀枝花市敬仁堂医药连锁有限责任公司加盟店）”
2、主要负责变更为：“蒲艳”
3、质量负责人变更为：“程少玉”
4、许可证编号变更为：“川CB812000760”</t>
  </si>
  <si>
    <t>2026/02/09</t>
  </si>
  <si>
    <t>2025/09/12</t>
  </si>
  <si>
    <t>2030/09/11</t>
  </si>
  <si>
    <t>攀枝花市市场监督管理局</t>
  </si>
  <si>
    <t>11510300MB16459782</t>
  </si>
  <si>
    <t>2</t>
  </si>
  <si>
    <t>攀枝花市桐君堂医药有限公司</t>
  </si>
  <si>
    <t>91510402MA66D2384B</t>
  </si>
  <si>
    <t>攀市监（药）许可[2026]035号</t>
  </si>
  <si>
    <t>川CA812000749</t>
  </si>
  <si>
    <t>1、公司名称变更为：“攀枝花市桐君堂医药有限公司（攀枝花市敬仁堂医药连锁有限责任公司加盟店）”
2、主要负责变更为：“蒲艳”
3、质量负责人变更为：“孙炼”
4、许可证编号变更为：“川CA812000749”</t>
  </si>
  <si>
    <t>2025/08/28</t>
  </si>
  <si>
    <t>2030/08/27</t>
  </si>
  <si>
    <t>3</t>
  </si>
  <si>
    <t>攀枝花市桐君堂医药有限公司小攀枝花店</t>
  </si>
  <si>
    <t>91510402MA67WCXU7T</t>
  </si>
  <si>
    <t>攀市监（药）许可[2026]036号</t>
  </si>
  <si>
    <t>川CB812000759</t>
  </si>
  <si>
    <t>1、公司名称变更为：“攀枝花市桐君堂医药有限公司小攀枝花店（攀枝花市敬仁堂医药连锁有限责任公司加盟店）”
2、主要负责变更为：“蒲艳”
3、许可证编号变更为：“川CB812000759”</t>
  </si>
  <si>
    <t>4</t>
  </si>
  <si>
    <t>攀枝花川发龙蟒新材料有限公司</t>
  </si>
  <si>
    <t>91510400MA7GAHNYXK</t>
  </si>
  <si>
    <t>瞿明军</t>
  </si>
  <si>
    <t>《食品经营许可证》申请准予通知书</t>
  </si>
  <si>
    <t>攀市监食许（核发）准予许可字（2026）第0001号</t>
  </si>
  <si>
    <t>食品经营许可证</t>
  </si>
  <si>
    <t>JY35104010000881</t>
  </si>
  <si>
    <t>同意核发</t>
  </si>
  <si>
    <t>2026/02/10</t>
  </si>
  <si>
    <t>2031/02/09</t>
  </si>
  <si>
    <t>5</t>
  </si>
  <si>
    <t>攀枝花宝桑园健康食品有限公司</t>
  </si>
  <si>
    <t>91510422MA64DRM818</t>
  </si>
  <si>
    <t>杜昌陈</t>
  </si>
  <si>
    <t>准予食品生产许可决定书</t>
  </si>
  <si>
    <t>（攀市监）许字〔2026〕第0003号</t>
  </si>
  <si>
    <t>食品生产许可证</t>
  </si>
  <si>
    <t>SC10651042200027</t>
  </si>
  <si>
    <t>同意延续</t>
  </si>
  <si>
    <t>2026/02/11</t>
  </si>
  <si>
    <t>2031/02/10</t>
  </si>
  <si>
    <t>6</t>
  </si>
  <si>
    <t>攀枝花乾元泰坤科技有限公司</t>
  </si>
  <si>
    <t>91510411MA7KCWX6X7</t>
  </si>
  <si>
    <t>杜云帆</t>
  </si>
  <si>
    <t>攀市监（械）许可[2026]003号</t>
  </si>
  <si>
    <t>医疗器械经营许可证</t>
  </si>
  <si>
    <t>川攀药监械经营许20230105号</t>
  </si>
  <si>
    <t xml:space="preserve">1、经营场所：变更为“攀枝花市仁和区迤沙拉大道1810号6-2-2”。
2、库房地址：变更为：“攀枝花市仁和区迤沙拉大道1808号负一层6号” 。                                </t>
  </si>
  <si>
    <t>2026/02/12</t>
  </si>
  <si>
    <t>2023/03/24</t>
  </si>
  <si>
    <t>2028/03/23</t>
  </si>
  <si>
    <t>7</t>
  </si>
  <si>
    <t>四川鸿翔一心堂医药连锁有限公司攀枝花凤凰小区店</t>
  </si>
  <si>
    <t>91510402MA6211CX4M</t>
  </si>
  <si>
    <t>双中莲</t>
  </si>
  <si>
    <t>攀市监（药）许可[2026]037号</t>
  </si>
  <si>
    <t>川CB812000438</t>
  </si>
  <si>
    <t>1.主要负责人：双中莲；
2.质量负责人：黄霞；
3.经营地址：攀枝花市东区凤凰东街6号1栋72号、84号；
4.经营范围：甲类非处方药、乙类非处方药、处方药，中药饮片、中成药、化学药、生物制品（不含细胞治疗类生物制品）；
5.许可证编号：川CB812000438；
6.许可期限：2031年02月12日。</t>
  </si>
  <si>
    <t>2026/02/13</t>
  </si>
  <si>
    <t>2031/02/12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</si>
</sst>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tabSelected="1" topLeftCell="A4" workbookViewId="0">
      <selection activeCell="L3" sqref="L3:L9"/>
    </sheetView>
  </sheetViews>
  <sheetFormatPr defaultColWidth="9" defaultRowHeight="15.6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109.2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109.2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36</v>
      </c>
      <c r="K4" s="2" t="s">
        <v>37</v>
      </c>
      <c r="L4" s="2"/>
      <c r="O4" s="3" t="s">
        <v>38</v>
      </c>
      <c r="P4" s="3" t="s">
        <v>52</v>
      </c>
      <c r="Q4" s="18" t="s">
        <v>40</v>
      </c>
      <c r="R4" s="3" t="s">
        <v>41</v>
      </c>
      <c r="S4" s="4" t="s">
        <v>53</v>
      </c>
      <c r="T4" s="3" t="s">
        <v>54</v>
      </c>
      <c r="U4" s="5" t="s">
        <v>44</v>
      </c>
      <c r="V4" s="5" t="s">
        <v>55</v>
      </c>
      <c r="W4" s="5" t="s">
        <v>56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93.6" spans="1:29">
      <c r="A5" s="2" t="s">
        <v>57</v>
      </c>
      <c r="B5" s="3" t="s">
        <v>58</v>
      </c>
      <c r="C5" s="2" t="s">
        <v>34</v>
      </c>
      <c r="D5" s="2" t="s">
        <v>59</v>
      </c>
      <c r="E5" s="2" t="s">
        <v>59</v>
      </c>
      <c r="J5" s="2" t="s">
        <v>36</v>
      </c>
      <c r="K5" s="2" t="s">
        <v>37</v>
      </c>
      <c r="L5" s="2"/>
      <c r="O5" s="3" t="s">
        <v>38</v>
      </c>
      <c r="P5" s="3" t="s">
        <v>60</v>
      </c>
      <c r="Q5" s="18" t="s">
        <v>40</v>
      </c>
      <c r="R5" s="3" t="s">
        <v>41</v>
      </c>
      <c r="S5" s="4" t="s">
        <v>61</v>
      </c>
      <c r="T5" s="3" t="s">
        <v>62</v>
      </c>
      <c r="U5" s="5" t="s">
        <v>44</v>
      </c>
      <c r="V5" s="5" t="s">
        <v>45</v>
      </c>
      <c r="W5" s="5" t="s">
        <v>46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62.4" spans="1:29">
      <c r="A6" s="2" t="s">
        <v>63</v>
      </c>
      <c r="B6" s="3" t="s">
        <v>64</v>
      </c>
      <c r="C6" s="2" t="s">
        <v>34</v>
      </c>
      <c r="D6" s="2" t="s">
        <v>65</v>
      </c>
      <c r="E6" s="2" t="s">
        <v>65</v>
      </c>
      <c r="J6" s="2" t="s">
        <v>66</v>
      </c>
      <c r="K6" s="2" t="s">
        <v>37</v>
      </c>
      <c r="L6" s="2"/>
      <c r="O6" s="3" t="s">
        <v>67</v>
      </c>
      <c r="P6" s="3" t="s">
        <v>68</v>
      </c>
      <c r="Q6" s="18" t="s">
        <v>40</v>
      </c>
      <c r="R6" s="3" t="s">
        <v>69</v>
      </c>
      <c r="S6" s="4" t="s">
        <v>70</v>
      </c>
      <c r="T6" s="3" t="s">
        <v>71</v>
      </c>
      <c r="U6" s="5" t="s">
        <v>72</v>
      </c>
      <c r="V6" s="5" t="s">
        <v>72</v>
      </c>
      <c r="W6" s="5" t="s">
        <v>73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  <row r="7" ht="31.2" spans="1:29">
      <c r="A7" s="2" t="s">
        <v>74</v>
      </c>
      <c r="B7" s="3" t="s">
        <v>75</v>
      </c>
      <c r="C7" s="2" t="s">
        <v>34</v>
      </c>
      <c r="D7" s="2" t="s">
        <v>76</v>
      </c>
      <c r="E7" s="2" t="s">
        <v>76</v>
      </c>
      <c r="J7" s="2" t="s">
        <v>77</v>
      </c>
      <c r="K7" s="2" t="s">
        <v>37</v>
      </c>
      <c r="L7" s="2"/>
      <c r="O7" s="2" t="s">
        <v>78</v>
      </c>
      <c r="P7" s="3" t="s">
        <v>79</v>
      </c>
      <c r="Q7" s="18" t="s">
        <v>40</v>
      </c>
      <c r="R7" s="3" t="s">
        <v>80</v>
      </c>
      <c r="S7" s="4" t="s">
        <v>81</v>
      </c>
      <c r="T7" s="3" t="s">
        <v>82</v>
      </c>
      <c r="U7" s="5" t="s">
        <v>83</v>
      </c>
      <c r="V7" s="5" t="s">
        <v>83</v>
      </c>
      <c r="W7" s="5" t="s">
        <v>84</v>
      </c>
      <c r="X7" s="19" t="s">
        <v>47</v>
      </c>
      <c r="Y7" s="19" t="s">
        <v>48</v>
      </c>
      <c r="Z7" s="19">
        <v>1</v>
      </c>
      <c r="AA7" s="19" t="s">
        <v>47</v>
      </c>
      <c r="AB7" s="19" t="s">
        <v>48</v>
      </c>
    </row>
    <row r="8" ht="62.4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88</v>
      </c>
      <c r="K8" s="2" t="s">
        <v>37</v>
      </c>
      <c r="L8" s="2"/>
      <c r="O8" s="3" t="s">
        <v>38</v>
      </c>
      <c r="P8" s="3" t="s">
        <v>89</v>
      </c>
      <c r="Q8" s="18" t="s">
        <v>40</v>
      </c>
      <c r="R8" s="3" t="s">
        <v>90</v>
      </c>
      <c r="S8" s="4" t="s">
        <v>91</v>
      </c>
      <c r="T8" s="3" t="s">
        <v>92</v>
      </c>
      <c r="U8" s="5" t="s">
        <v>93</v>
      </c>
      <c r="V8" s="5" t="s">
        <v>94</v>
      </c>
      <c r="W8" s="5" t="s">
        <v>95</v>
      </c>
      <c r="X8" s="19" t="s">
        <v>47</v>
      </c>
      <c r="Y8" s="19" t="s">
        <v>48</v>
      </c>
      <c r="Z8" s="19">
        <v>1</v>
      </c>
      <c r="AA8" s="19" t="s">
        <v>47</v>
      </c>
      <c r="AB8" s="19" t="s">
        <v>48</v>
      </c>
    </row>
    <row r="9" ht="62" customHeight="1" spans="1:29">
      <c r="A9" s="2" t="s">
        <v>96</v>
      </c>
      <c r="B9" s="3" t="s">
        <v>97</v>
      </c>
      <c r="C9" s="2" t="s">
        <v>34</v>
      </c>
      <c r="D9" s="2" t="s">
        <v>98</v>
      </c>
      <c r="E9" s="2" t="s">
        <v>98</v>
      </c>
      <c r="J9" s="2" t="s">
        <v>99</v>
      </c>
      <c r="K9" s="2" t="s">
        <v>37</v>
      </c>
      <c r="L9" s="2"/>
      <c r="O9" s="3" t="s">
        <v>38</v>
      </c>
      <c r="P9" s="3" t="s">
        <v>100</v>
      </c>
      <c r="Q9" s="18" t="s">
        <v>40</v>
      </c>
      <c r="R9" s="3" t="s">
        <v>41</v>
      </c>
      <c r="S9" s="4" t="s">
        <v>101</v>
      </c>
      <c r="T9" s="3" t="s">
        <v>102</v>
      </c>
      <c r="U9" s="5" t="s">
        <v>103</v>
      </c>
      <c r="V9" s="5" t="s">
        <v>103</v>
      </c>
      <c r="W9" s="5" t="s">
        <v>104</v>
      </c>
      <c r="X9" s="19" t="s">
        <v>47</v>
      </c>
      <c r="Y9" s="19" t="s">
        <v>48</v>
      </c>
      <c r="Z9" s="19">
        <v>1</v>
      </c>
      <c r="AA9" s="19" t="s">
        <v>47</v>
      </c>
      <c r="AB9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证书名称" prompt="选填" sqref="R8 R10:R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10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10:U1048576 U3:W9"/>
    <dataValidation allowBlank="1" showInputMessage="1" showErrorMessage="1" promptTitle="有效期自" prompt="1．必填&#10;2．不可小于1949/10/01&#10;3．日期格式yyyy/MM/dd" sqref="V10:V1048576"/>
    <dataValidation allowBlank="1" showInputMessage="1" showErrorMessage="1" promptTitle="有效期至" prompt="1．必填&#10;2．不可小于“有效期自”，且不可小于1949/10/01&#10;3．日期格式yyyy/MM/dd" sqref="W10:W1048576"/>
    <dataValidation allowBlank="1" showInputMessage="1" showErrorMessage="1" promptTitle="许可机关" prompt="必填" sqref="X1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0:Y1048576"/>
    <dataValidation type="list" allowBlank="1" showInputMessage="1" showErrorMessage="1" promptTitle="当前状态" prompt="必填(下拉选择其中一项)&#10;注：(1-有效；2-无效)" sqref="Z10:Z1048576">
      <formula1>"1,2"</formula1>
    </dataValidation>
    <dataValidation allowBlank="1" showInputMessage="1" showErrorMessage="1" promptTitle="数据来源单位" prompt="必填" sqref="AA10:AA1048576"/>
    <dataValidation allowBlank="1" showInputMessage="1" showErrorMessage="1" promptTitle="数据来源单位统一社会信用代码" prompt="1．必填&#10;2．按照统一社会信用代码规则校验" sqref="AB1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ADF24F022EC84FA4A64A25F9D3B46D2D_13</vt:lpwstr>
  </property>
  <property fmtid="{D5CDD505-2E9C-101B-9397-08002B2CF9AE}" pid="4" name="CalculationRule">
    <vt:i4>0</vt:i4>
  </property>
</Properties>
</file>