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赵艳梅\绩效评价\2025年绩效评价\中央转移支付绩效评价\"/>
    </mc:Choice>
  </mc:AlternateContent>
  <bookViews>
    <workbookView xWindow="0" yWindow="0" windowWidth="28800" windowHeight="12465"/>
  </bookViews>
  <sheets>
    <sheet name="中央药品区域（项目）绩效自评表" sheetId="1" r:id="rId1"/>
  </sheets>
  <definedNames>
    <definedName name="_xlnm.Print_Area" localSheetId="0">'中央药品区域（项目）绩效自评表'!$A$1:$H$64</definedName>
    <definedName name="_xlnm.Print_Titles" localSheetId="0">'中央药品区域（项目）绩效自评表'!$1:$2</definedName>
  </definedName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<sst xmlns="http://schemas.openxmlformats.org/spreadsheetml/2006/main" count="132" uniqueCount="123">
  <si>
    <t>转移支付（项目）名称</t>
  </si>
  <si>
    <t>中央主管部门</t>
  </si>
  <si>
    <t>地方主管部门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</si>
  <si>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</si>
  <si>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</si>
  <si>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</si>
  <si>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</si>
  <si>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</si>
  <si>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</si>
  <si>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family val="3"/>
        <charset val="134"/>
      </rPr>
      <t>其中：中央财政资金</t>
    </r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</si>
  <si>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 xml:space="preserve">      地方财政资金</t>
    </r>
  </si>
  <si>
    <r>
      <rPr>
        <sz val="9"/>
        <color theme="1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</si>
  <si>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</si>
  <si>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</si>
  <si>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</si>
  <si>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</si>
  <si>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拨付合规性</t>
  </si>
  <si>
    <t>使用规范性</t>
  </si>
  <si>
    <t>执行准确性</t>
  </si>
  <si>
    <t>预算绩效管理情况</t>
  </si>
  <si>
    <t>支出责任履行情况</t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</si>
  <si>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</si>
  <si>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</si>
  <si>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</si>
  <si>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</si>
  <si>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</si>
  <si>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</si>
  <si>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</si>
  <si>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</si>
  <si>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</si>
  <si>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</si>
  <si>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</si>
  <si>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</si>
  <si>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</si>
  <si>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</si>
  <si>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</si>
  <si>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</si>
  <si>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</si>
  <si>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</si>
  <si>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</si>
  <si>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</si>
  <si>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</si>
  <si>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</si>
  <si>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</si>
  <si>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</si>
  <si>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</si>
  <si>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>（2024年度）</t>
    <phoneticPr fontId="14" type="noConversion"/>
  </si>
  <si>
    <t>未完成原因和改进措施</t>
    <phoneticPr fontId="14" type="noConversion"/>
  </si>
  <si>
    <t>中央药品转移支付区域（项目）绩效自评表</t>
    <phoneticPr fontId="14" type="noConversion"/>
  </si>
  <si>
    <t>市场监管总局</t>
    <phoneticPr fontId="16" type="noConversion"/>
  </si>
  <si>
    <t>中央药品综合监管及专项整治项目</t>
    <phoneticPr fontId="17" type="noConversion"/>
  </si>
  <si>
    <t>攀枝花市市场监督管理局</t>
    <phoneticPr fontId="14" type="noConversion"/>
  </si>
  <si>
    <t>市市场监管局、东区市场监管局、西区市场监管局、仁和区市场监管局、盐边县市场监管局、米易县市场监管局、攀西院</t>
    <phoneticPr fontId="14" type="noConversion"/>
  </si>
  <si>
    <t>按因素法将资金分配到项目实施单位</t>
    <phoneticPr fontId="16" type="noConversion"/>
  </si>
  <si>
    <t>资金拨付合规合法</t>
    <phoneticPr fontId="16" type="noConversion"/>
  </si>
  <si>
    <t>项目按进度要求推进，没有发生项目变更、调整、终止情况</t>
    <phoneticPr fontId="16" type="noConversion"/>
  </si>
  <si>
    <t>项目分配前多次召开项目讨论会，确保项目实施可行、合理。对于项目经费，要求各项目实施单位编制经费预算表，经讨论其合理性后最终确定项目经费分配方案。项目经攀枝花市市场监督管理局党组会议审议通过后，会商市财政局下发至项目实施单位。项目下达后，市场监管局不定期召开项目督促会，协调各项目开展过程中遇到的问题，督促项目按计划实施、经费按计划使用。</t>
    <phoneticPr fontId="16" type="noConversion"/>
  </si>
  <si>
    <t>项目执行单位拟订项目计划，负责项目具体实施、资金支付等，确保项目内容符合工作实际、项目资金最大限度发挥作用。项目资金管理科室审核项目资金使用合法、合规性，确保资金专款专用，负责项目绩效评价。对政府采购项目，机关纪委全程参与监督，保证项目采购合法合规。</t>
    <phoneticPr fontId="16" type="noConversion"/>
  </si>
  <si>
    <t>药品监管企业数</t>
    <phoneticPr fontId="16" type="noConversion"/>
  </si>
  <si>
    <t>化妆品监管企业数</t>
    <phoneticPr fontId="16" type="noConversion"/>
  </si>
  <si>
    <t>医疗器械监管企业数</t>
    <phoneticPr fontId="16" type="noConversion"/>
  </si>
  <si>
    <t>药品监管人员人均培训学时</t>
    <phoneticPr fontId="16" type="noConversion"/>
  </si>
  <si>
    <t>药物滥用常规监测任务数</t>
    <phoneticPr fontId="16" type="noConversion"/>
  </si>
  <si>
    <t>全国安全用药（械、化）月举办次数</t>
    <phoneticPr fontId="16" type="noConversion"/>
  </si>
  <si>
    <t>开展医疗器械不良事件监测相关宣传数</t>
    <phoneticPr fontId="19" type="noConversion"/>
  </si>
  <si>
    <t>开展医疗器械不良事件监测相关培训时长</t>
    <phoneticPr fontId="17" type="noConversion"/>
  </si>
  <si>
    <t>无菌和植入性经营使用单位检查</t>
  </si>
  <si>
    <t>“两品一械”安全宣传覆盖地区</t>
  </si>
  <si>
    <t>全省药品不良反应每百万人口平均报告数（份）</t>
    <phoneticPr fontId="19" type="noConversion"/>
  </si>
  <si>
    <t>全省化妆品不良反应每百万人口平均报告数（份）</t>
    <phoneticPr fontId="19" type="noConversion"/>
  </si>
  <si>
    <t>全省医疗器械不良应每百万人口平均报告数（份）</t>
    <phoneticPr fontId="19" type="noConversion"/>
  </si>
  <si>
    <t>国家药品（含中药材质量监测）抽样购样任务完成率</t>
    <phoneticPr fontId="19" type="noConversion"/>
  </si>
  <si>
    <t>“两品一械”不合格产品核查处置率</t>
    <phoneticPr fontId="19" type="noConversion"/>
  </si>
  <si>
    <t>药品监管行政事业人员培训覆盖率</t>
    <phoneticPr fontId="19" type="noConversion"/>
  </si>
  <si>
    <t>药品企业监管工作任务完成率</t>
    <phoneticPr fontId="19" type="noConversion"/>
  </si>
  <si>
    <t>医疗器械企业监管工作任务完成率</t>
    <phoneticPr fontId="19" type="noConversion"/>
  </si>
  <si>
    <t>化妆品企业监管工作任务完成率</t>
    <phoneticPr fontId="19" type="noConversion"/>
  </si>
  <si>
    <t>完成国家“两品一械”抽检任务完成及时率</t>
    <phoneticPr fontId="19" type="noConversion"/>
  </si>
  <si>
    <t>“两品一械”安全宣传月（周）频次</t>
    <phoneticPr fontId="16" type="noConversion"/>
  </si>
  <si>
    <t>监管人员培训完成时间</t>
    <phoneticPr fontId="16" type="noConversion"/>
  </si>
  <si>
    <t>培训成本</t>
    <phoneticPr fontId="19" type="noConversion"/>
  </si>
  <si>
    <t>辖区内与补助资金相关的重大“两品一械”安全事故</t>
    <phoneticPr fontId="14" type="noConversion"/>
  </si>
  <si>
    <t>提高“两品一械”安全科普知识宣传覆盖面，公众自我保护意识不断提高</t>
    <phoneticPr fontId="14" type="noConversion"/>
  </si>
  <si>
    <t>假冒伪劣产品制售行为</t>
    <phoneticPr fontId="14" type="noConversion"/>
  </si>
  <si>
    <t>“两品一械”安全监管能力</t>
    <phoneticPr fontId="14" type="noConversion"/>
  </si>
  <si>
    <t>药品生产企业和监管部门对监管满意度（含生物制品企业）</t>
    <phoneticPr fontId="14" type="noConversion"/>
  </si>
  <si>
    <t>药品经营企业满意度</t>
    <phoneticPr fontId="14" type="noConversion"/>
  </si>
  <si>
    <t>培训对象对培训工作的满意度</t>
    <phoneticPr fontId="14" type="noConversion"/>
  </si>
  <si>
    <t>无</t>
    <phoneticPr fontId="14" type="noConversion"/>
  </si>
  <si>
    <t>≥40学时</t>
    <phoneticPr fontId="10" type="noConversion"/>
  </si>
  <si>
    <t>≥300</t>
    <phoneticPr fontId="10" type="noConversion"/>
  </si>
  <si>
    <t>≥1次</t>
    <phoneticPr fontId="17" type="noConversion"/>
  </si>
  <si>
    <t>1次</t>
    <phoneticPr fontId="17" type="noConversion"/>
  </si>
  <si>
    <t>16学时</t>
  </si>
  <si>
    <t>≥39家次</t>
  </si>
  <si>
    <t>1个</t>
  </si>
  <si>
    <t>≥1500份</t>
    <phoneticPr fontId="17" type="noConversion"/>
  </si>
  <si>
    <t>≥320份</t>
    <phoneticPr fontId="17" type="noConversion"/>
  </si>
  <si>
    <t>≥385份</t>
    <phoneticPr fontId="17" type="noConversion"/>
  </si>
  <si>
    <t>1次/年</t>
  </si>
  <si>
    <t>12月前</t>
    <phoneticPr fontId="14" type="noConversion"/>
  </si>
  <si>
    <t>≤400元/人.天</t>
    <phoneticPr fontId="17" type="noConversion"/>
  </si>
  <si>
    <t>0次</t>
    <phoneticPr fontId="17" type="noConversion"/>
  </si>
  <si>
    <t>不断提高</t>
  </si>
  <si>
    <t>不断降低</t>
    <phoneticPr fontId="14" type="noConversion"/>
  </si>
  <si>
    <t>≧90%</t>
    <phoneticPr fontId="16" type="noConversion"/>
  </si>
  <si>
    <t>≧85%</t>
    <phoneticPr fontId="16" type="noConversion"/>
  </si>
  <si>
    <t>42学时</t>
    <phoneticPr fontId="16" type="noConversion"/>
  </si>
  <si>
    <t>1次</t>
    <phoneticPr fontId="16" type="noConversion"/>
  </si>
  <si>
    <t>1次</t>
  </si>
  <si>
    <t>40家次</t>
    <phoneticPr fontId="16" type="noConversion"/>
  </si>
  <si>
    <t>1个</t>
    <phoneticPr fontId="16" type="noConversion"/>
  </si>
  <si>
    <r>
      <t>11</t>
    </r>
    <r>
      <rPr>
        <sz val="10"/>
        <color theme="1"/>
        <rFont val="宋体"/>
        <family val="3"/>
        <charset val="134"/>
      </rPr>
      <t>月</t>
    </r>
    <phoneticPr fontId="16" type="noConversion"/>
  </si>
  <si>
    <t>目标1：加大大案要案查办力度。 
目标2：不断完善和加强“两品一械”安全抽样检验工作，加强“两品一械”企业监管力度。                                                                                                                                   目标3：加强培训，提高“两品一械”监管人员专业水平和综合素质。
目标4：“两品一械”监管及检验检测技术支持能力提升。
目标5：加大“两品一械"科普宣传力度，提高公众识别防范风险的意识。
目标6：假冒伪劣药品化妆品制售行为不断降低。
目标7：公众对药品化妆品生产监管满意度不断提升。</t>
    <phoneticPr fontId="14" type="noConversion"/>
  </si>
  <si>
    <t>严格按照《中央对地方转移支付预算执行监管实施办法》《中央财政食品药品监管补助资金管理实施办法》《省级财政药品监管专项资金管理办法》《四川省省级项目支出绩效管理办法》，国家财经纪律和单位财务管理制度进行专项核算，没有发生滞留、截留、挤占、挪用专项资金等情况。</t>
    <phoneticPr fontId="16" type="noConversion"/>
  </si>
  <si>
    <t>下达及时性</t>
    <phoneticPr fontId="14" type="noConversion"/>
  </si>
  <si>
    <t>按照《预算法》及相关规定，接到中央药品专项转移支付后，及时与业务科室联系，编制实施分配方案，召开党组会讨论，上报市政府和财政将资金正式下达到本行政区域内项目实施单位。</t>
    <phoneticPr fontId="16" type="noConversion"/>
  </si>
  <si>
    <t>526份</t>
    <phoneticPr fontId="14" type="noConversion"/>
  </si>
  <si>
    <t>1727份</t>
    <phoneticPr fontId="14" type="noConversion"/>
  </si>
  <si>
    <t>375份</t>
    <phoneticPr fontId="14" type="noConversion"/>
  </si>
  <si>
    <t>798份</t>
    <phoneticPr fontId="14" type="noConversion"/>
  </si>
  <si>
    <t>目标1：进一步加大大案要案查办力度。 
目标2：完成“两品一械”安全抽样检验工作和企业监管任务。                                                                                                                                   目标3：开展业务培训，提高“两品一械”监管人员专业水平和综合素质。
目标4：进一步提高“两品一械”监管及检验检测技术支持能力。
目标5：开展“两品一械"科普宣传，提高公众识别防范风险的意识。
目标6：假冒伪劣药品化妆品制售行为不断降低。
目标7：公众对药品化妆品生产监管满意度不断提升。</t>
    <phoneticPr fontId="14" type="noConversion"/>
  </si>
  <si>
    <t>部份企业因经营不善等原因在年中注消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</si>
</sst>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rgb="FF000000"/>
      <name val="方正小标宋简体"/>
      <family val="3"/>
      <charset val="134"/>
    </font>
    <font>
      <sz val="16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Microsoft YaHei UI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Microsoft YaHei UI"/>
      <family val="2"/>
      <charset val="134"/>
    </font>
    <font>
      <sz val="9"/>
      <name val="等线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 UI"/>
      <family val="1"/>
    </font>
    <font>
      <sz val="10"/>
      <color theme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/>
    <xf numFmtId="0" fontId="13" fillId="0" borderId="0"/>
  </cellStyleXfs>
  <cellXfs count="78">
    <xf numFmtId="0" fontId="0" fillId="0" borderId="0" xfId="0">
      <alignment vertical="center"/>
    </xf>
    <xf numFmtId="0" fontId="1" fillId="0" borderId="0" xfId="7" applyAlignment="1">
      <alignment vertical="center" wrapText="1"/>
    </xf>
    <xf numFmtId="0" fontId="2" fillId="0" borderId="0" xfId="0" applyFont="1">
      <alignment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7" fillId="0" borderId="2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0" fillId="2" borderId="2" xfId="16" applyFont="1" applyFill="1" applyBorder="1" applyAlignment="1">
      <alignment horizontal="center" vertical="center" shrinkToFit="1"/>
    </xf>
    <xf numFmtId="9" fontId="15" fillId="0" borderId="2" xfId="16" applyNumberFormat="1" applyFont="1" applyFill="1" applyBorder="1" applyAlignment="1">
      <alignment horizontal="center" vertical="center" shrinkToFit="1"/>
    </xf>
    <xf numFmtId="0" fontId="9" fillId="0" borderId="2" xfId="16" applyFont="1" applyFill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22" fillId="0" borderId="3" xfId="7" applyFont="1" applyFill="1" applyBorder="1" applyAlignment="1">
      <alignment horizontal="center" vertical="center" wrapText="1" shrinkToFit="1"/>
    </xf>
    <xf numFmtId="9" fontId="22" fillId="0" borderId="3" xfId="16" applyNumberFormat="1" applyFont="1" applyFill="1" applyBorder="1" applyAlignment="1">
      <alignment horizontal="center" vertical="center" shrinkToFit="1"/>
    </xf>
    <xf numFmtId="0" fontId="23" fillId="0" borderId="2" xfId="7" applyFont="1" applyBorder="1" applyAlignment="1">
      <alignment horizontal="center" vertical="center" wrapText="1"/>
    </xf>
    <xf numFmtId="9" fontId="21" fillId="0" borderId="2" xfId="0" applyNumberFormat="1" applyFont="1" applyFill="1" applyBorder="1" applyAlignment="1" applyProtection="1">
      <alignment horizontal="center" vertical="center" wrapText="1"/>
    </xf>
    <xf numFmtId="9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5" fillId="0" borderId="2" xfId="7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3" xfId="7" applyFont="1" applyFill="1" applyBorder="1" applyAlignment="1">
      <alignment horizontal="left" vertical="center" wrapText="1"/>
    </xf>
    <xf numFmtId="0" fontId="15" fillId="0" borderId="13" xfId="7" applyFont="1" applyFill="1" applyBorder="1" applyAlignment="1">
      <alignment horizontal="left" vertical="center" wrapText="1"/>
    </xf>
    <xf numFmtId="0" fontId="15" fillId="0" borderId="14" xfId="7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5" fillId="0" borderId="2" xfId="15" applyFont="1" applyFill="1" applyBorder="1" applyAlignment="1">
      <alignment horizontal="left" vertical="center" shrinkToFit="1"/>
    </xf>
    <xf numFmtId="0" fontId="15" fillId="0" borderId="2" xfId="15" applyFont="1" applyFill="1" applyBorder="1" applyAlignment="1">
      <alignment horizontal="left" vertical="center" wrapText="1" shrinkToFit="1"/>
    </xf>
    <xf numFmtId="0" fontId="15" fillId="0" borderId="3" xfId="15" applyFont="1" applyFill="1" applyBorder="1" applyAlignment="1">
      <alignment horizontal="left" vertical="center" shrinkToFit="1"/>
    </xf>
    <xf numFmtId="0" fontId="15" fillId="0" borderId="14" xfId="15" applyFont="1" applyFill="1" applyBorder="1" applyAlignment="1">
      <alignment horizontal="left" vertical="center" shrinkToFit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13" xfId="0" applyNumberFormat="1" applyFont="1" applyBorder="1" applyAlignment="1">
      <alignment horizontal="left" vertical="center" wrapText="1" readingOrder="1"/>
    </xf>
    <xf numFmtId="0" fontId="2" fillId="0" borderId="1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9" fillId="0" borderId="2" xfId="7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9" fillId="0" borderId="15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18" fillId="0" borderId="2" xfId="15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horizontal="left" vertical="center" wrapText="1"/>
    </xf>
  </cellXfs>
  <cellStyles count="17">
    <cellStyle name="百分比 2" xfId="8"/>
    <cellStyle name="常规" xfId="0" builtinId="0"/>
    <cellStyle name="常规 16" xfId="16"/>
    <cellStyle name="常规 18" xfId="15"/>
    <cellStyle name="常规 2" xfId="7"/>
    <cellStyle name="常规 2 10" xfId="11"/>
    <cellStyle name="常规 2 2" xfId="13"/>
    <cellStyle name="常规 2 2 2" xfId="10"/>
    <cellStyle name="常规 3" xfId="14"/>
    <cellStyle name="常规 3 2" xfId="6"/>
    <cellStyle name="常规 4" xfId="5"/>
    <cellStyle name="常规 5" xfId="4"/>
    <cellStyle name="常规 5 2" xfId="3"/>
    <cellStyle name="常规 6" xfId="2"/>
    <cellStyle name="常规 6 2" xfId="1"/>
    <cellStyle name="常规 7" xfId="12"/>
    <cellStyle name="千位分隔 2" xfId="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19" zoomScaleNormal="100" zoomScaleSheetLayoutView="110" workbookViewId="0">
      <selection activeCell="N25" sqref="N25"/>
    </sheetView>
  </sheetViews>
  <sheetFormatPr defaultColWidth="8.875" defaultRowHeight="13.5"/>
  <cols>
    <col min="1" max="2" width="4.625" customWidth="1"/>
    <col min="3" max="3" width="10.875" customWidth="1"/>
    <col min="4" max="4" width="20.125" customWidth="1"/>
    <col min="5" max="5" width="19" customWidth="1"/>
    <col min="6" max="6" width="23.5" customWidth="1"/>
    <col min="7" max="7" width="24.5" customWidth="1"/>
    <col min="8" max="8" width="25.625" customWidth="1"/>
  </cols>
  <sheetData>
    <row r="1" spans="1:8" s="1" customFormat="1" ht="16.5" customHeight="1">
      <c r="A1" s="3"/>
      <c r="B1" s="4"/>
      <c r="C1" s="4"/>
      <c r="D1" s="4"/>
    </row>
    <row r="2" spans="1:8" ht="29.25" customHeight="1">
      <c r="A2" s="38" t="s">
        <v>48</v>
      </c>
      <c r="B2" s="39"/>
      <c r="C2" s="39"/>
      <c r="D2" s="39"/>
      <c r="E2" s="39"/>
      <c r="F2" s="39"/>
      <c r="G2" s="39"/>
      <c r="H2" s="39"/>
    </row>
    <row r="3" spans="1:8" ht="25.5" customHeight="1">
      <c r="A3" s="40" t="s">
        <v>46</v>
      </c>
      <c r="B3" s="40"/>
      <c r="C3" s="40"/>
      <c r="D3" s="40"/>
      <c r="E3" s="40"/>
      <c r="F3" s="40"/>
      <c r="G3" s="40"/>
      <c r="H3" s="40"/>
    </row>
    <row r="4" spans="1:8" s="2" customFormat="1" ht="25.5" customHeight="1">
      <c r="A4" s="41" t="s">
        <v>0</v>
      </c>
      <c r="B4" s="41"/>
      <c r="C4" s="41"/>
      <c r="D4" s="42" t="s">
        <v>50</v>
      </c>
      <c r="E4" s="42"/>
      <c r="F4" s="42"/>
      <c r="G4" s="42"/>
      <c r="H4" s="42"/>
    </row>
    <row r="5" spans="1:8" s="2" customFormat="1" ht="25.5" customHeight="1">
      <c r="A5" s="41" t="s">
        <v>1</v>
      </c>
      <c r="B5" s="41"/>
      <c r="C5" s="41"/>
      <c r="D5" s="42" t="s">
        <v>49</v>
      </c>
      <c r="E5" s="42"/>
      <c r="F5" s="42"/>
      <c r="G5" s="42"/>
      <c r="H5" s="42"/>
    </row>
    <row r="6" spans="1:8" s="2" customFormat="1" ht="42" customHeight="1">
      <c r="A6" s="41" t="s">
        <v>2</v>
      </c>
      <c r="B6" s="41"/>
      <c r="C6" s="41"/>
      <c r="D6" s="43" t="s">
        <v>51</v>
      </c>
      <c r="E6" s="44"/>
      <c r="F6" s="5" t="s">
        <v>3</v>
      </c>
      <c r="G6" s="41" t="s">
        <v>52</v>
      </c>
      <c r="H6" s="41"/>
    </row>
    <row r="7" spans="1:8" s="2" customFormat="1" ht="26.1" customHeight="1">
      <c r="A7" s="64" t="s">
        <v>4</v>
      </c>
      <c r="B7" s="65"/>
      <c r="C7" s="66"/>
      <c r="D7" s="6"/>
      <c r="E7" s="5" t="s">
        <v>5</v>
      </c>
      <c r="F7" s="41" t="s">
        <v>6</v>
      </c>
      <c r="G7" s="41"/>
      <c r="H7" s="5" t="s">
        <v>7</v>
      </c>
    </row>
    <row r="8" spans="1:8" s="2" customFormat="1" ht="19.5" customHeight="1">
      <c r="A8" s="67"/>
      <c r="B8" s="68"/>
      <c r="C8" s="69"/>
      <c r="D8" s="6" t="s">
        <v>8</v>
      </c>
      <c r="E8" s="16">
        <v>102.91</v>
      </c>
      <c r="F8" s="41">
        <v>102.91</v>
      </c>
      <c r="G8" s="41"/>
      <c r="H8" s="37">
        <v>1</v>
      </c>
    </row>
    <row r="9" spans="1:8" s="2" customFormat="1" ht="19.5" customHeight="1">
      <c r="A9" s="67"/>
      <c r="B9" s="68"/>
      <c r="C9" s="69"/>
      <c r="D9" s="7" t="s">
        <v>9</v>
      </c>
      <c r="E9" s="5">
        <v>54</v>
      </c>
      <c r="F9" s="41">
        <v>54</v>
      </c>
      <c r="G9" s="41"/>
      <c r="H9" s="37">
        <v>1</v>
      </c>
    </row>
    <row r="10" spans="1:8" s="2" customFormat="1" ht="19.5" customHeight="1">
      <c r="A10" s="67"/>
      <c r="B10" s="68"/>
      <c r="C10" s="69"/>
      <c r="D10" s="6" t="s">
        <v>10</v>
      </c>
      <c r="E10" s="13"/>
      <c r="F10" s="41"/>
      <c r="G10" s="41"/>
      <c r="H10" s="36"/>
    </row>
    <row r="11" spans="1:8" s="2" customFormat="1" ht="19.5" customHeight="1">
      <c r="A11" s="49"/>
      <c r="B11" s="50"/>
      <c r="C11" s="51"/>
      <c r="D11" s="8" t="s">
        <v>11</v>
      </c>
      <c r="E11" s="13">
        <f>8+23.91+5+8+4</f>
        <v>48.91</v>
      </c>
      <c r="F11" s="41">
        <v>48.91</v>
      </c>
      <c r="G11" s="41"/>
      <c r="H11" s="37">
        <v>1</v>
      </c>
    </row>
    <row r="12" spans="1:8" s="2" customFormat="1" ht="27.75" customHeight="1">
      <c r="A12" s="64" t="s">
        <v>12</v>
      </c>
      <c r="B12" s="65"/>
      <c r="C12" s="66"/>
      <c r="D12" s="9"/>
      <c r="E12" s="45" t="s">
        <v>13</v>
      </c>
      <c r="F12" s="45"/>
      <c r="G12" s="45"/>
      <c r="H12" s="14" t="s">
        <v>14</v>
      </c>
    </row>
    <row r="13" spans="1:8" s="2" customFormat="1" ht="28.5" customHeight="1">
      <c r="A13" s="67"/>
      <c r="B13" s="68"/>
      <c r="C13" s="69"/>
      <c r="D13" s="10" t="s">
        <v>15</v>
      </c>
      <c r="E13" s="46" t="s">
        <v>53</v>
      </c>
      <c r="F13" s="47"/>
      <c r="G13" s="48"/>
      <c r="H13" s="14"/>
    </row>
    <row r="14" spans="1:8" s="2" customFormat="1" ht="42" customHeight="1">
      <c r="A14" s="67"/>
      <c r="B14" s="68"/>
      <c r="C14" s="69"/>
      <c r="D14" s="11" t="s">
        <v>115</v>
      </c>
      <c r="E14" s="46" t="s">
        <v>116</v>
      </c>
      <c r="F14" s="47"/>
      <c r="G14" s="48"/>
      <c r="H14" s="14"/>
    </row>
    <row r="15" spans="1:8" s="2" customFormat="1" ht="22.5" customHeight="1">
      <c r="A15" s="67"/>
      <c r="B15" s="68"/>
      <c r="C15" s="69"/>
      <c r="D15" s="11" t="s">
        <v>16</v>
      </c>
      <c r="E15" s="46" t="s">
        <v>54</v>
      </c>
      <c r="F15" s="47"/>
      <c r="G15" s="48"/>
      <c r="H15" s="14"/>
    </row>
    <row r="16" spans="1:8" s="2" customFormat="1" ht="57" customHeight="1">
      <c r="A16" s="67"/>
      <c r="B16" s="68"/>
      <c r="C16" s="69"/>
      <c r="D16" s="11" t="s">
        <v>17</v>
      </c>
      <c r="E16" s="46" t="s">
        <v>114</v>
      </c>
      <c r="F16" s="47"/>
      <c r="G16" s="48"/>
      <c r="H16" s="14"/>
    </row>
    <row r="17" spans="1:8" s="2" customFormat="1" ht="19.5" customHeight="1">
      <c r="A17" s="67"/>
      <c r="B17" s="68"/>
      <c r="C17" s="69"/>
      <c r="D17" s="11" t="s">
        <v>18</v>
      </c>
      <c r="E17" s="46" t="s">
        <v>55</v>
      </c>
      <c r="F17" s="47"/>
      <c r="G17" s="48"/>
      <c r="H17" s="14"/>
    </row>
    <row r="18" spans="1:8" s="2" customFormat="1" ht="78" customHeight="1">
      <c r="A18" s="67"/>
      <c r="B18" s="68"/>
      <c r="C18" s="69"/>
      <c r="D18" s="11" t="s">
        <v>19</v>
      </c>
      <c r="E18" s="46" t="s">
        <v>56</v>
      </c>
      <c r="F18" s="47"/>
      <c r="G18" s="48"/>
      <c r="H18" s="14"/>
    </row>
    <row r="19" spans="1:8" s="2" customFormat="1" ht="63.75" customHeight="1">
      <c r="A19" s="49"/>
      <c r="B19" s="50"/>
      <c r="C19" s="51"/>
      <c r="D19" s="11" t="s">
        <v>20</v>
      </c>
      <c r="E19" s="46" t="s">
        <v>57</v>
      </c>
      <c r="F19" s="47"/>
      <c r="G19" s="48"/>
      <c r="H19" s="14"/>
    </row>
    <row r="20" spans="1:8" s="2" customFormat="1" ht="21.75" customHeight="1">
      <c r="A20" s="70" t="s">
        <v>21</v>
      </c>
      <c r="B20" s="49" t="s">
        <v>22</v>
      </c>
      <c r="C20" s="50"/>
      <c r="D20" s="50"/>
      <c r="E20" s="51"/>
      <c r="F20" s="49" t="s">
        <v>23</v>
      </c>
      <c r="G20" s="50"/>
      <c r="H20" s="51"/>
    </row>
    <row r="21" spans="1:8" s="2" customFormat="1" ht="124.5" customHeight="1">
      <c r="A21" s="71"/>
      <c r="B21" s="52" t="s">
        <v>113</v>
      </c>
      <c r="C21" s="53"/>
      <c r="D21" s="53"/>
      <c r="E21" s="53"/>
      <c r="F21" s="52" t="s">
        <v>121</v>
      </c>
      <c r="G21" s="53"/>
      <c r="H21" s="53"/>
    </row>
    <row r="22" spans="1:8" s="2" customFormat="1" ht="26.1" customHeight="1">
      <c r="A22" s="72" t="s">
        <v>24</v>
      </c>
      <c r="B22" s="5" t="s">
        <v>25</v>
      </c>
      <c r="C22" s="5" t="s">
        <v>26</v>
      </c>
      <c r="D22" s="41" t="s">
        <v>27</v>
      </c>
      <c r="E22" s="41"/>
      <c r="F22" s="5" t="s">
        <v>28</v>
      </c>
      <c r="G22" s="5" t="s">
        <v>29</v>
      </c>
      <c r="H22" s="5" t="s">
        <v>47</v>
      </c>
    </row>
    <row r="23" spans="1:8" s="2" customFormat="1" ht="23.25" customHeight="1">
      <c r="A23" s="72"/>
      <c r="B23" s="16"/>
      <c r="C23" s="73" t="s">
        <v>31</v>
      </c>
      <c r="D23" s="56" t="s">
        <v>58</v>
      </c>
      <c r="E23" s="57"/>
      <c r="F23" s="18">
        <v>1620</v>
      </c>
      <c r="G23" s="18">
        <v>1714</v>
      </c>
      <c r="H23" s="16"/>
    </row>
    <row r="24" spans="1:8" s="2" customFormat="1" ht="23.25" customHeight="1">
      <c r="A24" s="72"/>
      <c r="B24" s="16"/>
      <c r="C24" s="74"/>
      <c r="D24" s="56" t="s">
        <v>59</v>
      </c>
      <c r="E24" s="57"/>
      <c r="F24" s="18">
        <v>1035</v>
      </c>
      <c r="G24" s="18">
        <v>1238</v>
      </c>
      <c r="H24" s="16"/>
    </row>
    <row r="25" spans="1:8" s="2" customFormat="1" ht="23.25" customHeight="1">
      <c r="A25" s="72"/>
      <c r="B25" s="16"/>
      <c r="C25" s="74"/>
      <c r="D25" s="56" t="s">
        <v>60</v>
      </c>
      <c r="E25" s="57"/>
      <c r="F25" s="18">
        <v>1760</v>
      </c>
      <c r="G25" s="18">
        <v>1670</v>
      </c>
      <c r="H25" s="16" t="s">
        <v>122</v>
      </c>
    </row>
    <row r="26" spans="1:8" s="2" customFormat="1" ht="23.25" customHeight="1">
      <c r="A26" s="72"/>
      <c r="B26" s="16"/>
      <c r="C26" s="74"/>
      <c r="D26" s="56" t="s">
        <v>61</v>
      </c>
      <c r="E26" s="57"/>
      <c r="F26" s="18" t="s">
        <v>89</v>
      </c>
      <c r="G26" s="15" t="s">
        <v>107</v>
      </c>
      <c r="H26" s="16"/>
    </row>
    <row r="27" spans="1:8" s="2" customFormat="1" ht="26.25" customHeight="1">
      <c r="A27" s="72"/>
      <c r="B27" s="16"/>
      <c r="C27" s="74"/>
      <c r="D27" s="56" t="s">
        <v>62</v>
      </c>
      <c r="E27" s="57"/>
      <c r="F27" s="19" t="s">
        <v>90</v>
      </c>
      <c r="G27" s="20" t="s">
        <v>117</v>
      </c>
      <c r="H27" s="16"/>
    </row>
    <row r="28" spans="1:8" s="2" customFormat="1" ht="24" customHeight="1">
      <c r="A28" s="72"/>
      <c r="B28" s="16"/>
      <c r="C28" s="74"/>
      <c r="D28" s="54" t="s">
        <v>63</v>
      </c>
      <c r="E28" s="54"/>
      <c r="F28" s="20" t="s">
        <v>91</v>
      </c>
      <c r="G28" s="15" t="s">
        <v>108</v>
      </c>
      <c r="H28" s="16"/>
    </row>
    <row r="29" spans="1:8" s="2" customFormat="1" ht="24" customHeight="1">
      <c r="A29" s="72"/>
      <c r="B29" s="16"/>
      <c r="C29" s="74"/>
      <c r="D29" s="76" t="s">
        <v>64</v>
      </c>
      <c r="E29" s="76"/>
      <c r="F29" s="21" t="s">
        <v>92</v>
      </c>
      <c r="G29" s="30" t="s">
        <v>109</v>
      </c>
      <c r="H29" s="16"/>
    </row>
    <row r="30" spans="1:8" s="2" customFormat="1" ht="24" customHeight="1">
      <c r="A30" s="72"/>
      <c r="B30" s="16"/>
      <c r="C30" s="74"/>
      <c r="D30" s="77" t="s">
        <v>65</v>
      </c>
      <c r="E30" s="77"/>
      <c r="F30" s="21" t="s">
        <v>93</v>
      </c>
      <c r="G30" s="30" t="s">
        <v>93</v>
      </c>
      <c r="H30" s="16"/>
    </row>
    <row r="31" spans="1:8" s="2" customFormat="1" ht="24" customHeight="1">
      <c r="A31" s="72"/>
      <c r="B31" s="16"/>
      <c r="C31" s="74"/>
      <c r="D31" s="77" t="s">
        <v>66</v>
      </c>
      <c r="E31" s="77"/>
      <c r="F31" s="21" t="s">
        <v>94</v>
      </c>
      <c r="G31" s="30" t="s">
        <v>110</v>
      </c>
      <c r="H31" s="16"/>
    </row>
    <row r="32" spans="1:8" s="2" customFormat="1" ht="24" customHeight="1">
      <c r="A32" s="72"/>
      <c r="B32" s="16"/>
      <c r="C32" s="74"/>
      <c r="D32" s="77" t="s">
        <v>67</v>
      </c>
      <c r="E32" s="77"/>
      <c r="F32" s="21" t="s">
        <v>95</v>
      </c>
      <c r="G32" s="30" t="s">
        <v>111</v>
      </c>
      <c r="H32" s="16"/>
    </row>
    <row r="33" spans="1:8" s="2" customFormat="1" ht="19.5" customHeight="1">
      <c r="A33" s="72"/>
      <c r="B33" s="63" t="s">
        <v>30</v>
      </c>
      <c r="C33" s="74"/>
      <c r="D33" s="54" t="s">
        <v>68</v>
      </c>
      <c r="E33" s="54"/>
      <c r="F33" s="22" t="s">
        <v>96</v>
      </c>
      <c r="G33" s="30" t="s">
        <v>118</v>
      </c>
      <c r="H33" s="35"/>
    </row>
    <row r="34" spans="1:8" s="2" customFormat="1" ht="27.75" customHeight="1">
      <c r="A34" s="72"/>
      <c r="B34" s="63"/>
      <c r="C34" s="74"/>
      <c r="D34" s="55" t="s">
        <v>69</v>
      </c>
      <c r="E34" s="55"/>
      <c r="F34" s="22" t="s">
        <v>97</v>
      </c>
      <c r="G34" s="30" t="s">
        <v>119</v>
      </c>
      <c r="H34" s="35"/>
    </row>
    <row r="35" spans="1:8" s="2" customFormat="1" ht="19.5" customHeight="1">
      <c r="A35" s="72"/>
      <c r="B35" s="63"/>
      <c r="C35" s="75"/>
      <c r="D35" s="54" t="s">
        <v>70</v>
      </c>
      <c r="E35" s="54"/>
      <c r="F35" s="22" t="s">
        <v>98</v>
      </c>
      <c r="G35" s="30" t="s">
        <v>120</v>
      </c>
      <c r="H35" s="35"/>
    </row>
    <row r="36" spans="1:8" s="2" customFormat="1" ht="20.25" customHeight="1">
      <c r="A36" s="72"/>
      <c r="B36" s="63"/>
      <c r="C36" s="63" t="s">
        <v>32</v>
      </c>
      <c r="D36" s="54" t="s">
        <v>71</v>
      </c>
      <c r="E36" s="54"/>
      <c r="F36" s="23">
        <v>1</v>
      </c>
      <c r="G36" s="31">
        <v>1</v>
      </c>
      <c r="H36" s="5"/>
    </row>
    <row r="37" spans="1:8" s="2" customFormat="1" ht="20.25" customHeight="1">
      <c r="A37" s="72"/>
      <c r="B37" s="63"/>
      <c r="C37" s="63"/>
      <c r="D37" s="54" t="s">
        <v>72</v>
      </c>
      <c r="E37" s="54"/>
      <c r="F37" s="23">
        <v>1</v>
      </c>
      <c r="G37" s="31">
        <v>1</v>
      </c>
      <c r="H37" s="16"/>
    </row>
    <row r="38" spans="1:8" s="2" customFormat="1" ht="20.25" customHeight="1">
      <c r="A38" s="72"/>
      <c r="B38" s="63"/>
      <c r="C38" s="63"/>
      <c r="D38" s="54" t="s">
        <v>73</v>
      </c>
      <c r="E38" s="54"/>
      <c r="F38" s="23">
        <v>1</v>
      </c>
      <c r="G38" s="31">
        <v>1</v>
      </c>
      <c r="H38" s="16"/>
    </row>
    <row r="39" spans="1:8" s="2" customFormat="1" ht="20.25" customHeight="1">
      <c r="A39" s="72"/>
      <c r="B39" s="63"/>
      <c r="C39" s="63"/>
      <c r="D39" s="54" t="s">
        <v>74</v>
      </c>
      <c r="E39" s="54"/>
      <c r="F39" s="23">
        <v>1</v>
      </c>
      <c r="G39" s="31">
        <v>1</v>
      </c>
      <c r="H39" s="16"/>
    </row>
    <row r="40" spans="1:8" s="2" customFormat="1" ht="20.25" customHeight="1">
      <c r="A40" s="72"/>
      <c r="B40" s="63"/>
      <c r="C40" s="63"/>
      <c r="D40" s="54" t="s">
        <v>75</v>
      </c>
      <c r="E40" s="54"/>
      <c r="F40" s="23">
        <v>1</v>
      </c>
      <c r="G40" s="31">
        <v>1</v>
      </c>
      <c r="H40" s="5"/>
    </row>
    <row r="41" spans="1:8" s="2" customFormat="1" ht="20.25" customHeight="1">
      <c r="A41" s="72"/>
      <c r="B41" s="63"/>
      <c r="C41" s="63"/>
      <c r="D41" s="54" t="s">
        <v>76</v>
      </c>
      <c r="E41" s="54"/>
      <c r="F41" s="23">
        <v>1</v>
      </c>
      <c r="G41" s="31">
        <v>1</v>
      </c>
      <c r="H41" s="5"/>
    </row>
    <row r="42" spans="1:8" s="2" customFormat="1" ht="20.25" customHeight="1">
      <c r="A42" s="72"/>
      <c r="B42" s="63"/>
      <c r="C42" s="63" t="s">
        <v>33</v>
      </c>
      <c r="D42" s="54" t="s">
        <v>77</v>
      </c>
      <c r="E42" s="54"/>
      <c r="F42" s="23">
        <v>1</v>
      </c>
      <c r="G42" s="31">
        <v>1</v>
      </c>
      <c r="H42" s="5"/>
    </row>
    <row r="43" spans="1:8" s="2" customFormat="1" ht="20.25" customHeight="1">
      <c r="A43" s="72"/>
      <c r="B43" s="63"/>
      <c r="C43" s="63"/>
      <c r="D43" s="54" t="s">
        <v>78</v>
      </c>
      <c r="E43" s="54"/>
      <c r="F43" s="24" t="s">
        <v>99</v>
      </c>
      <c r="G43" s="32" t="s">
        <v>99</v>
      </c>
      <c r="H43" s="5"/>
    </row>
    <row r="44" spans="1:8" s="2" customFormat="1" ht="20.25" customHeight="1">
      <c r="A44" s="72"/>
      <c r="B44" s="63"/>
      <c r="C44" s="63"/>
      <c r="D44" s="54" t="s">
        <v>79</v>
      </c>
      <c r="E44" s="54"/>
      <c r="F44" s="24" t="s">
        <v>100</v>
      </c>
      <c r="G44" s="32" t="s">
        <v>112</v>
      </c>
      <c r="H44" s="5"/>
    </row>
    <row r="45" spans="1:8" s="2" customFormat="1" ht="20.25" customHeight="1">
      <c r="A45" s="72"/>
      <c r="B45" s="63"/>
      <c r="C45" s="15" t="s">
        <v>34</v>
      </c>
      <c r="D45" s="56" t="s">
        <v>80</v>
      </c>
      <c r="E45" s="57"/>
      <c r="F45" s="25" t="s">
        <v>101</v>
      </c>
      <c r="G45" s="25" t="s">
        <v>101</v>
      </c>
      <c r="H45" s="5"/>
    </row>
    <row r="46" spans="1:8" s="2" customFormat="1" ht="22.5" customHeight="1">
      <c r="A46" s="72"/>
      <c r="B46" s="63" t="s">
        <v>35</v>
      </c>
      <c r="C46" s="63" t="s">
        <v>36</v>
      </c>
      <c r="D46" s="41"/>
      <c r="E46" s="41"/>
      <c r="F46" s="5"/>
      <c r="G46" s="7"/>
      <c r="H46" s="5"/>
    </row>
    <row r="47" spans="1:8" s="2" customFormat="1" ht="22.5" customHeight="1">
      <c r="A47" s="72"/>
      <c r="B47" s="63"/>
      <c r="C47" s="63"/>
      <c r="D47" s="41"/>
      <c r="E47" s="41"/>
      <c r="F47" s="5"/>
      <c r="G47" s="7"/>
      <c r="H47" s="5"/>
    </row>
    <row r="48" spans="1:8" s="2" customFormat="1" ht="22.5" customHeight="1">
      <c r="A48" s="72"/>
      <c r="B48" s="63"/>
      <c r="C48" s="63"/>
      <c r="D48" s="41"/>
      <c r="E48" s="41"/>
      <c r="F48" s="5"/>
      <c r="G48" s="7"/>
      <c r="H48" s="5"/>
    </row>
    <row r="49" spans="1:8" s="2" customFormat="1" ht="22.5" customHeight="1">
      <c r="A49" s="72"/>
      <c r="B49" s="63"/>
      <c r="C49" s="63" t="s">
        <v>37</v>
      </c>
      <c r="D49" s="53" t="s">
        <v>81</v>
      </c>
      <c r="E49" s="53"/>
      <c r="F49" s="26" t="s">
        <v>102</v>
      </c>
      <c r="G49" s="26" t="s">
        <v>102</v>
      </c>
      <c r="H49" s="5"/>
    </row>
    <row r="50" spans="1:8" s="2" customFormat="1" ht="28.5" customHeight="1">
      <c r="A50" s="72"/>
      <c r="B50" s="63"/>
      <c r="C50" s="63"/>
      <c r="D50" s="53" t="s">
        <v>82</v>
      </c>
      <c r="E50" s="53"/>
      <c r="F50" s="27" t="s">
        <v>103</v>
      </c>
      <c r="G50" s="27" t="s">
        <v>103</v>
      </c>
      <c r="H50" s="5"/>
    </row>
    <row r="51" spans="1:8" s="2" customFormat="1" ht="22.5" customHeight="1">
      <c r="A51" s="72"/>
      <c r="B51" s="63"/>
      <c r="C51" s="63"/>
      <c r="D51" s="53" t="s">
        <v>83</v>
      </c>
      <c r="E51" s="53"/>
      <c r="F51" s="28" t="s">
        <v>104</v>
      </c>
      <c r="G51" s="28" t="s">
        <v>104</v>
      </c>
      <c r="H51" s="5"/>
    </row>
    <row r="52" spans="1:8" s="2" customFormat="1" ht="22.5" customHeight="1">
      <c r="A52" s="72"/>
      <c r="B52" s="63"/>
      <c r="C52" s="63" t="s">
        <v>38</v>
      </c>
      <c r="D52" s="41"/>
      <c r="E52" s="41"/>
      <c r="F52" s="7"/>
      <c r="G52" s="17"/>
      <c r="H52" s="5"/>
    </row>
    <row r="53" spans="1:8" s="2" customFormat="1" ht="22.5" customHeight="1">
      <c r="A53" s="72"/>
      <c r="B53" s="63"/>
      <c r="C53" s="63"/>
      <c r="D53" s="41"/>
      <c r="E53" s="41"/>
      <c r="F53" s="7"/>
      <c r="G53" s="17"/>
      <c r="H53" s="5"/>
    </row>
    <row r="54" spans="1:8" s="2" customFormat="1" ht="22.5" customHeight="1">
      <c r="A54" s="72"/>
      <c r="B54" s="63"/>
      <c r="C54" s="63"/>
      <c r="D54" s="41"/>
      <c r="E54" s="41"/>
      <c r="F54" s="7"/>
      <c r="G54" s="17"/>
      <c r="H54" s="5"/>
    </row>
    <row r="55" spans="1:8" s="2" customFormat="1" ht="22.5" customHeight="1">
      <c r="A55" s="72"/>
      <c r="B55" s="63"/>
      <c r="C55" s="63" t="s">
        <v>39</v>
      </c>
      <c r="D55" s="53" t="s">
        <v>84</v>
      </c>
      <c r="E55" s="53"/>
      <c r="F55" s="27" t="s">
        <v>103</v>
      </c>
      <c r="G55" s="27" t="s">
        <v>103</v>
      </c>
      <c r="H55" s="5"/>
    </row>
    <row r="56" spans="1:8" s="2" customFormat="1" ht="22.5" customHeight="1">
      <c r="A56" s="72"/>
      <c r="B56" s="63"/>
      <c r="C56" s="63"/>
      <c r="D56" s="41"/>
      <c r="E56" s="41"/>
      <c r="F56" s="7"/>
      <c r="G56" s="7"/>
      <c r="H56" s="5"/>
    </row>
    <row r="57" spans="1:8" s="2" customFormat="1" ht="22.5" customHeight="1">
      <c r="A57" s="72"/>
      <c r="B57" s="63"/>
      <c r="C57" s="63"/>
      <c r="D57" s="41"/>
      <c r="E57" s="41"/>
      <c r="F57" s="7"/>
      <c r="G57" s="7"/>
      <c r="H57" s="5"/>
    </row>
    <row r="58" spans="1:8" s="2" customFormat="1" ht="29.25" customHeight="1">
      <c r="A58" s="72"/>
      <c r="B58" s="63" t="s">
        <v>40</v>
      </c>
      <c r="C58" s="63" t="s">
        <v>41</v>
      </c>
      <c r="D58" s="53" t="s">
        <v>85</v>
      </c>
      <c r="E58" s="53"/>
      <c r="F58" s="29" t="s">
        <v>105</v>
      </c>
      <c r="G58" s="33">
        <v>0.9</v>
      </c>
      <c r="H58" s="5"/>
    </row>
    <row r="59" spans="1:8" s="2" customFormat="1" ht="22.5" customHeight="1">
      <c r="A59" s="72"/>
      <c r="B59" s="63"/>
      <c r="C59" s="63"/>
      <c r="D59" s="53" t="s">
        <v>86</v>
      </c>
      <c r="E59" s="53"/>
      <c r="F59" s="29" t="s">
        <v>105</v>
      </c>
      <c r="G59" s="33">
        <v>0.9</v>
      </c>
      <c r="H59" s="5"/>
    </row>
    <row r="60" spans="1:8" s="2" customFormat="1" ht="22.5" customHeight="1">
      <c r="A60" s="72"/>
      <c r="B60" s="63"/>
      <c r="C60" s="63"/>
      <c r="D60" s="53" t="s">
        <v>87</v>
      </c>
      <c r="E60" s="53"/>
      <c r="F60" s="29" t="s">
        <v>106</v>
      </c>
      <c r="G60" s="34">
        <v>0.85</v>
      </c>
      <c r="H60" s="5"/>
    </row>
    <row r="61" spans="1:8" s="2" customFormat="1" ht="22.5" customHeight="1">
      <c r="A61" s="12" t="s">
        <v>42</v>
      </c>
      <c r="B61" s="58" t="s">
        <v>88</v>
      </c>
      <c r="C61" s="59"/>
      <c r="D61" s="59"/>
      <c r="E61" s="59"/>
      <c r="F61" s="59"/>
      <c r="G61" s="59"/>
      <c r="H61" s="60"/>
    </row>
    <row r="62" spans="1:8" s="2" customFormat="1" ht="15.75" customHeight="1">
      <c r="A62" s="61" t="s">
        <v>43</v>
      </c>
      <c r="B62" s="61"/>
      <c r="C62" s="61"/>
      <c r="D62" s="61"/>
      <c r="E62" s="61"/>
      <c r="F62" s="61"/>
      <c r="G62" s="61"/>
      <c r="H62" s="61"/>
    </row>
    <row r="63" spans="1:8" s="2" customFormat="1" ht="17.25" customHeight="1">
      <c r="A63" s="62" t="s">
        <v>44</v>
      </c>
      <c r="B63" s="62"/>
      <c r="C63" s="62"/>
      <c r="D63" s="62"/>
      <c r="E63" s="62"/>
      <c r="F63" s="62"/>
      <c r="G63" s="62"/>
      <c r="H63" s="62"/>
    </row>
    <row r="64" spans="1:8" s="2" customFormat="1" ht="17.100000000000001" customHeight="1">
      <c r="A64" s="62" t="s">
        <v>45</v>
      </c>
      <c r="B64" s="62"/>
      <c r="C64" s="62"/>
      <c r="D64" s="62"/>
      <c r="E64" s="62"/>
      <c r="F64" s="62"/>
      <c r="G64" s="62"/>
      <c r="H64" s="62"/>
    </row>
  </sheetData>
  <mergeCells count="84">
    <mergeCell ref="D37:E37"/>
    <mergeCell ref="D38:E38"/>
    <mergeCell ref="D39:E39"/>
    <mergeCell ref="C23:C35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C49:C51"/>
    <mergeCell ref="C52:C54"/>
    <mergeCell ref="C55:C57"/>
    <mergeCell ref="C58:C60"/>
    <mergeCell ref="A7:C11"/>
    <mergeCell ref="A12:C19"/>
    <mergeCell ref="C36:C41"/>
    <mergeCell ref="C42:C44"/>
    <mergeCell ref="C46:C48"/>
    <mergeCell ref="A20:A21"/>
    <mergeCell ref="A22:A60"/>
    <mergeCell ref="B33:B45"/>
    <mergeCell ref="B46:B57"/>
    <mergeCell ref="B58:B60"/>
    <mergeCell ref="B61:H61"/>
    <mergeCell ref="A62:H62"/>
    <mergeCell ref="A63:H63"/>
    <mergeCell ref="A64:H64"/>
    <mergeCell ref="D57:E57"/>
    <mergeCell ref="D58:E58"/>
    <mergeCell ref="D59:E59"/>
    <mergeCell ref="D60:E60"/>
    <mergeCell ref="D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5:E45"/>
    <mergeCell ref="D46:E46"/>
    <mergeCell ref="D40:E40"/>
    <mergeCell ref="D41:E41"/>
    <mergeCell ref="D42:E42"/>
    <mergeCell ref="D43:E43"/>
    <mergeCell ref="D44:E44"/>
    <mergeCell ref="D22:E22"/>
    <mergeCell ref="D33:E33"/>
    <mergeCell ref="D34:E34"/>
    <mergeCell ref="D35:E35"/>
    <mergeCell ref="D36:E36"/>
    <mergeCell ref="E19:G19"/>
    <mergeCell ref="B20:E20"/>
    <mergeCell ref="F20:H20"/>
    <mergeCell ref="B21:E21"/>
    <mergeCell ref="F21:H21"/>
    <mergeCell ref="E14:G14"/>
    <mergeCell ref="E15:G15"/>
    <mergeCell ref="E16:G16"/>
    <mergeCell ref="E17:G17"/>
    <mergeCell ref="E18:G18"/>
    <mergeCell ref="F9:G9"/>
    <mergeCell ref="F10:G10"/>
    <mergeCell ref="F11:G11"/>
    <mergeCell ref="E12:G12"/>
    <mergeCell ref="E13:G13"/>
    <mergeCell ref="A6:C6"/>
    <mergeCell ref="D6:E6"/>
    <mergeCell ref="G6:H6"/>
    <mergeCell ref="F7:G7"/>
    <mergeCell ref="F8:G8"/>
    <mergeCell ref="A2:H2"/>
    <mergeCell ref="A3:H3"/>
    <mergeCell ref="A4:C4"/>
    <mergeCell ref="D4:H4"/>
    <mergeCell ref="A5:C5"/>
    <mergeCell ref="D5:H5"/>
  </mergeCells>
  <phoneticPr fontId="14" type="noConversion"/>
  <printOptions horizontalCentered="1"/>
  <pageMargins left="0.47244094488188981" right="0.39370078740157483" top="0.6692913385826772" bottom="0.59055118110236227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中央药品区域（项目）绩效自评表</vt:lpstr>
      <vt:lpstr>'中央药品区域（项目）绩效自评表'!Print_Area</vt:lpstr>
      <vt:lpstr>'中央药品区域（项目）绩效自评表'!Print_Titles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赵艳梅</cp:lastModifiedBy>
  <cp:revision>1</cp:revision>
  <cp:lastPrinted>2025-02-26T07:36:15Z</cp:lastPrinted>
  <dcterms:created xsi:type="dcterms:W3CDTF">2018-02-18T08:47:00Z</dcterms:created>
  <dcterms:modified xsi:type="dcterms:W3CDTF">2025-02-28T07:53:04Z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true</vt:bool>
  </property>
</Properties>
</file>